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<sst xmlns="http://schemas.openxmlformats.org/spreadsheetml/2006/main" uniqueCount="442">
  <si>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</si>
  <si>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</si>
  <si>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25/04/2021 To 25/04/2021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</si>
  <si>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</si>
  <si>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</si>
  <si>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</si>
  <si>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</si>
  <si>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</si>
  <si>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</si>
  <si>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</si>
  <si>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</si>
  <si>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</si>
  <si>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</si>
  <si>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</si>
  <si>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</si>
  <si>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</si>
  <si>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</si>
  <si>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</si>
  <si>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</si>
  <si>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</si>
  <si>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</si>
  <si>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</si>
  <si>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</si>
  <si>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</si>
  <si>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</si>
  <si>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</si>
  <si>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</si>
  <si>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</si>
  <si>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</si>
  <si>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</si>
  <si>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</si>
  <si>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</si>
  <si>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</si>
  <si>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</si>
  <si>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</si>
  <si>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</si>
  <si>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25/04/2021-25/04/2021</t>
  </si>
  <si>
    <t>Drivers</t>
  </si>
  <si>
    <t>0:00:00</t>
  </si>
  <si>
    <t>ADAM MPIRIMPIRI HEMED</t>
  </si>
  <si>
    <t>KCD 212Q(Siginon)(B)</t>
  </si>
  <si>
    <t>00:00:04</t>
  </si>
  <si>
    <t>ALEX LUSHEKA KASHINDI</t>
  </si>
  <si>
    <t>KBS 550H(Siginon)(T)</t>
  </si>
  <si>
    <t>00:01:42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</si>
  <si>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</si>
  <si>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</si>
  <si>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</si>
  <si>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</si>
  <si>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</si>
  <si>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</si>
  <si>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</si>
  <si>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</si>
  <si>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</si>
  <si>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</si>
  <si>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00:08:20</t>
  </si>
  <si>
    <t>00:28:49</t>
  </si>
  <si>
    <t>ANTONY MAINA NJAGI</t>
  </si>
  <si>
    <t>KBS 539H(Siginon)(T)</t>
  </si>
  <si>
    <t>00:01:53</t>
  </si>
  <si>
    <t>ARMSTRONG K. TOWETT</t>
  </si>
  <si>
    <t>KCD 219Q(Siginon)(B)</t>
  </si>
  <si>
    <t>BARMOSHO BIWOTT</t>
  </si>
  <si>
    <t>KCG 315H(Siginon)(TT)</t>
  </si>
  <si>
    <t>00:00:58</t>
  </si>
  <si>
    <t>BARNABAS K. CHEBET</t>
  </si>
  <si>
    <t>BENJAMIN MUOKI NZIOKA</t>
  </si>
  <si>
    <t>KCG 060F(Siginon)(F)</t>
  </si>
  <si>
    <t>00:08:40</t>
  </si>
  <si>
    <t>00:50:40</t>
  </si>
  <si>
    <t>BENSON MUTISO MUTIE</t>
  </si>
  <si>
    <t>KCT 741S(Siginon)(F)</t>
  </si>
  <si>
    <t>00:13:18</t>
  </si>
  <si>
    <t>02:43:05</t>
  </si>
  <si>
    <t>BENSON SAMMY KIMANZI</t>
  </si>
  <si>
    <t>KCT 740S(Siginon)(F)</t>
  </si>
  <si>
    <t>00:01:14</t>
  </si>
  <si>
    <t>BENSON WAMBUA MUTISO</t>
  </si>
  <si>
    <t>BENSON WAMBUA MUTUNE</t>
  </si>
  <si>
    <t>KBP 264D(Siginon)(F)</t>
  </si>
  <si>
    <t>10:19:02</t>
  </si>
  <si>
    <t>01:08:04</t>
  </si>
  <si>
    <t>BERNARD KIPNG'ENO SOI</t>
  </si>
  <si>
    <t>KCG 382H(Siginon)(TT)</t>
  </si>
  <si>
    <t>BERNARD KITUR KIPYEGON</t>
  </si>
  <si>
    <t>BERNARD MBURU KAROGI</t>
  </si>
  <si>
    <t>BERNARD MUREITHI THUKU</t>
  </si>
  <si>
    <t>KBS 566H(Siginon)(T)</t>
  </si>
  <si>
    <t>00:02:23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</si>
  <si>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</si>
  <si>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</si>
  <si>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</si>
  <si>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</si>
  <si>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</si>
  <si>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</si>
  <si>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</si>
  <si>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</si>
  <si>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</si>
  <si>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</si>
  <si>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</si>
  <si>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</si>
  <si>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</si>
  <si>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</si>
  <si>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</si>
  <si>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</si>
  <si>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</si>
  <si>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</si>
  <si>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</si>
  <si>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</si>
  <si>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</si>
  <si>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</si>
  <si>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</si>
  <si>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</si>
  <si>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</si>
  <si>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00:02:48</t>
  </si>
  <si>
    <t>DAVID BARAZA NYONGESA</t>
  </si>
  <si>
    <t>DAVID CHESANG</t>
  </si>
  <si>
    <t>KBS 569H(Siginon)(T)</t>
  </si>
  <si>
    <t>02:25:38</t>
  </si>
  <si>
    <t>DAVID JAMES MWENDWA</t>
  </si>
  <si>
    <t>KBS 021J(Siginon)(T)</t>
  </si>
  <si>
    <t>00:02:39</t>
  </si>
  <si>
    <t>DAVID K. BETT</t>
  </si>
  <si>
    <t>DAVID KIMANI WAIHIGA</t>
  </si>
  <si>
    <t>KCG 078F(Siginon)(F)</t>
  </si>
  <si>
    <t>00:01:04</t>
  </si>
  <si>
    <t>DAVID KYALO KANUNA</t>
  </si>
  <si>
    <t>KBS 534N(Siginon)(T)</t>
  </si>
  <si>
    <t>01:04:59</t>
  </si>
  <si>
    <t>DAVID O. AGANDA</t>
  </si>
  <si>
    <t>KCT 769S(Siginon)(F)</t>
  </si>
  <si>
    <t>00:00:20</t>
  </si>
  <si>
    <t>00:12:45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</si>
  <si>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</si>
  <si>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</si>
  <si>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</si>
  <si>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</si>
  <si>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</si>
  <si>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</si>
  <si>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00:03:58</t>
  </si>
  <si>
    <t>DOMINIC NDOLO MUVAA</t>
  </si>
  <si>
    <t>KCG 080F(Siginon)(B)</t>
  </si>
  <si>
    <t>00:00:43</t>
  </si>
  <si>
    <t>00:08:11</t>
  </si>
  <si>
    <t>EDWARD KAMAU NDEGWA</t>
  </si>
  <si>
    <t>KCQ 733J(Siginon)(T)</t>
  </si>
  <si>
    <t>00:00:16</t>
  </si>
  <si>
    <t>02:37:49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</si>
  <si>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</si>
  <si>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</si>
  <si>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</si>
  <si>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</si>
  <si>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</si>
  <si>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</si>
  <si>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</si>
  <si>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00:02:52</t>
  </si>
  <si>
    <t>00:51:08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</si>
  <si>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</si>
  <si>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</si>
  <si>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</si>
  <si>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</si>
  <si>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</si>
  <si>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</si>
  <si>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</si>
  <si>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</si>
  <si>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00:07:02</t>
  </si>
  <si>
    <t>01:42:09</t>
  </si>
  <si>
    <t>FRANCIS ONDARI GWARU</t>
  </si>
  <si>
    <t>KBQ 237E(Siginon)(T)</t>
  </si>
  <si>
    <t>FREDRICK K. MAGHANGA</t>
  </si>
  <si>
    <t>FREDRICK ODHIAMBO AHUMBA</t>
  </si>
  <si>
    <t>KBU 115L(Siginon)(T)</t>
  </si>
  <si>
    <t>00:00:21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</si>
  <si>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</si>
  <si>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</si>
  <si>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</si>
  <si>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</si>
  <si>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</si>
  <si>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</si>
  <si>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</si>
  <si>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00:00:45</t>
  </si>
  <si>
    <t>GEORGE MAJIBU BOMU</t>
  </si>
  <si>
    <t>KCG 301H(Siginon)(T)</t>
  </si>
  <si>
    <t>00:05:06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</si>
  <si>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</si>
  <si>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</si>
  <si>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</si>
  <si>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</si>
  <si>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</si>
  <si>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</si>
  <si>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00:03:22</t>
  </si>
  <si>
    <t>HUMPHREY KARISA KAZUNGU</t>
  </si>
  <si>
    <t>IBRAHIM KIPRONO LETING</t>
  </si>
  <si>
    <t>ISAAC KIPKOSGEI RUTTO</t>
  </si>
  <si>
    <t>KCQ 736J(Siginon)(T)</t>
  </si>
  <si>
    <t>00:00:36</t>
  </si>
  <si>
    <t>ISAIAH CHERUIYOT KILEL</t>
  </si>
  <si>
    <t>KBS 041J(Siginon)(F)</t>
  </si>
  <si>
    <t>00:00:42</t>
  </si>
  <si>
    <t>JAMES WASHALA</t>
  </si>
  <si>
    <t>KDB 940U(Siginon)(T)</t>
  </si>
  <si>
    <t>JIMMY LIVAI</t>
  </si>
  <si>
    <t>JOHN KIENJEKU NG'ANG'A</t>
  </si>
  <si>
    <t>KCE 623H(Siginon)(B)</t>
  </si>
  <si>
    <t>00:01:51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</si>
  <si>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</si>
  <si>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</si>
  <si>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</si>
  <si>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</si>
  <si>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</si>
  <si>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</si>
  <si>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00:12:52</t>
  </si>
  <si>
    <t>04:05:40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</si>
  <si>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</si>
  <si>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</si>
  <si>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</si>
  <si>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</si>
  <si>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</si>
  <si>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</si>
  <si>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00:08:39</t>
  </si>
  <si>
    <t>JOSEPH S. NDAMBUKI</t>
  </si>
  <si>
    <t>JOSHUA KIMOSOP CHEBET</t>
  </si>
  <si>
    <t>KCG 389H(Siginon)(F)</t>
  </si>
  <si>
    <t>00:07:53</t>
  </si>
  <si>
    <t>02:50:39</t>
  </si>
  <si>
    <t>JUACHIM MUSYOKI</t>
  </si>
  <si>
    <t>KBS 024J(Siginon)(T)</t>
  </si>
  <si>
    <t>00:00:41</t>
  </si>
  <si>
    <t>JULIUS KIPROTICH CHUMO</t>
  </si>
  <si>
    <t>JULIUS KITHUKA NZIOKA</t>
  </si>
  <si>
    <t>JULIUS RONO KIBET</t>
  </si>
  <si>
    <t>KCT 742S(Siginon)(F)</t>
  </si>
  <si>
    <t>00:03:37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</si>
  <si>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</si>
  <si>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</si>
  <si>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</si>
  <si>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</si>
  <si>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</si>
  <si>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</si>
  <si>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</si>
  <si>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</si>
  <si>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</si>
  <si>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</si>
  <si>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</si>
  <si>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00:00:26</t>
  </si>
  <si>
    <t>00:13:25</t>
  </si>
  <si>
    <t>LABAN KIBITOK LAGAT</t>
  </si>
  <si>
    <t>KBS 533N(Siginon)(T)</t>
  </si>
  <si>
    <t>00:36:49</t>
  </si>
  <si>
    <t>LAWRENCE NZIOKI</t>
  </si>
  <si>
    <t>LINUS K. KIPTUM</t>
  </si>
  <si>
    <t>LINUS ONYONKA AMINGA</t>
  </si>
  <si>
    <t>KBQ 689K(Siginon)(T)</t>
  </si>
  <si>
    <t>00:01:26</t>
  </si>
  <si>
    <t>01:04:53</t>
  </si>
  <si>
    <t>LUKE MUNYAO</t>
  </si>
  <si>
    <t>KDB 440A(Siginon)(F)</t>
  </si>
  <si>
    <t>01:50:36</t>
  </si>
  <si>
    <t>MAALIM S. MAALIM</t>
  </si>
  <si>
    <t>KDB 943U(Siginon)(T)</t>
  </si>
  <si>
    <t>00:01:24</t>
  </si>
  <si>
    <t>00:51:10</t>
  </si>
  <si>
    <t>MATIVO DAVID WAMBUA</t>
  </si>
  <si>
    <t>KCQ 731J(Siginon)(T)</t>
  </si>
  <si>
    <t>06:56:37</t>
  </si>
  <si>
    <t>MDOE NGONYO</t>
  </si>
  <si>
    <t>MICHAEL MUNYIRI WACHIRA</t>
  </si>
  <si>
    <t>KBJ 146C(Siginon)(T)</t>
  </si>
  <si>
    <t>00:32:21</t>
  </si>
  <si>
    <t>MICHAEL MWANZIA NZIOKA</t>
  </si>
  <si>
    <t>KBP 607L(Siginon)(F)</t>
  </si>
  <si>
    <t>MOHAMED GICHOBI NGONDI</t>
  </si>
  <si>
    <t>KCQ 739J(Siginon)(T)</t>
  </si>
  <si>
    <t>00:07:29</t>
  </si>
  <si>
    <t>00:10:45</t>
  </si>
  <si>
    <t>MOHAMED HAMISI DZAPHARA</t>
  </si>
  <si>
    <t>KBN 907G(Siginon)(T)</t>
  </si>
  <si>
    <t>00:04:16</t>
  </si>
  <si>
    <t>01:38:05</t>
  </si>
  <si>
    <t>MOHAMMED SAID HASSAN</t>
  </si>
  <si>
    <t>MOHAMMED SUDI</t>
  </si>
  <si>
    <t>KCT 771S(Siginon)(F)</t>
  </si>
  <si>
    <t>00:00:24</t>
  </si>
  <si>
    <t>00:33:41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</si>
  <si>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</si>
  <si>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</si>
  <si>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</si>
  <si>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</si>
  <si>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</si>
  <si>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</si>
  <si>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00:01:06</t>
  </si>
  <si>
    <t>MUSA ODHIAMBO HONGO</t>
  </si>
  <si>
    <t>KCQ 070D(Siginon)(T)</t>
  </si>
  <si>
    <t>00:13:58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</si>
  <si>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</si>
  <si>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</si>
  <si>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</si>
  <si>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</si>
  <si>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</si>
  <si>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</si>
  <si>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</si>
  <si>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</si>
  <si>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</si>
  <si>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00:00:40</t>
  </si>
  <si>
    <t>OLE SHIRA SALIM YUSUF</t>
  </si>
  <si>
    <t>OMAR HEMEDI HAJI</t>
  </si>
  <si>
    <t>KBS 563H(Siginon)(F)</t>
  </si>
  <si>
    <t>00:02:32</t>
  </si>
  <si>
    <t>02:24:52</t>
  </si>
  <si>
    <t>PATRICK NJOGU MUGO</t>
  </si>
  <si>
    <t>KBS 546H(Siginon)(B)</t>
  </si>
  <si>
    <t>02:48:27</t>
  </si>
  <si>
    <t>PATRICK BARAZA OTIENO</t>
  </si>
  <si>
    <t>KBS 532N(Siginon)(T)</t>
  </si>
  <si>
    <t>00:03:40</t>
  </si>
  <si>
    <t>PATRICK WABWILE KHALAMA</t>
  </si>
  <si>
    <t>KBG 220K(Siginon)(F)</t>
  </si>
  <si>
    <t>PAUL EJORE</t>
  </si>
  <si>
    <t>KCG 313HSiginon)(TT)</t>
  </si>
  <si>
    <t>00:04:26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</si>
  <si>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</si>
  <si>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</si>
  <si>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</si>
  <si>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</si>
  <si>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</si>
  <si>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</si>
  <si>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00:00:44</t>
  </si>
  <si>
    <t>00:19:46</t>
  </si>
  <si>
    <t>PETER JUMA NYONGESA</t>
  </si>
  <si>
    <t>KDB 941U(Siginon)(T)</t>
  </si>
  <si>
    <t>00:02:00</t>
  </si>
  <si>
    <t>03:46:20</t>
  </si>
  <si>
    <t>PETER KILARIO</t>
  </si>
  <si>
    <t>KBS 049J(Siginon)(T)</t>
  </si>
  <si>
    <t>00:00:34</t>
  </si>
  <si>
    <t>02:22:08</t>
  </si>
  <si>
    <t>PETER KIPKOECH TUM</t>
  </si>
  <si>
    <t>KCG 381H(Siginon)(B)</t>
  </si>
  <si>
    <t>00:12:20</t>
  </si>
  <si>
    <t>PETER KIPTOO ROTICH</t>
  </si>
  <si>
    <t>KBU 120L(Siginon)(T)</t>
  </si>
  <si>
    <t>00:00:12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</si>
  <si>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</si>
  <si>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</si>
  <si>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</si>
  <si>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</si>
  <si>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</si>
  <si>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</si>
  <si>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</si>
  <si>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</si>
  <si>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04:29:28</t>
  </si>
  <si>
    <t>PHILIP KIBUNYWA KAHIRA</t>
  </si>
  <si>
    <t>KBQ 513F(Siginon)(F)</t>
  </si>
  <si>
    <t>00:00:29</t>
  </si>
  <si>
    <t>PHILIP MGUTE SAMSON</t>
  </si>
  <si>
    <t>KBN 742S(Siginon)(T)</t>
  </si>
  <si>
    <t>RAPHAEL MUOKI KAMAMI</t>
  </si>
  <si>
    <t>KDB 436A(Siginon)(B)</t>
  </si>
  <si>
    <t>00:00:18</t>
  </si>
  <si>
    <t>RASHID M. MWAGARO</t>
  </si>
  <si>
    <t>KCG 308H(Siginon)(TT)</t>
  </si>
  <si>
    <t>00:59:26</t>
  </si>
  <si>
    <t>RAYMOND K. KIKWAI</t>
  </si>
  <si>
    <t>RAYMOND KIMUTAI KORIR</t>
  </si>
  <si>
    <t>REAGAN OTIENO ODERO</t>
  </si>
  <si>
    <t>KBS 559H(Siginon)(T)</t>
  </si>
  <si>
    <t>00:03:44</t>
  </si>
  <si>
    <t>01:33:16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</si>
  <si>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</si>
  <si>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</si>
  <si>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</si>
  <si>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</si>
  <si>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</si>
  <si>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</si>
  <si>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</si>
  <si>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</si>
  <si>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</si>
  <si>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00:24:22</t>
  </si>
  <si>
    <t>SAMSON MTUI CHANG'ANDU</t>
  </si>
  <si>
    <t>KBU 113L(Siginon)(F)</t>
  </si>
  <si>
    <t>00:08:10</t>
  </si>
  <si>
    <t>SAMUEL NDEGWA THUMBI</t>
  </si>
  <si>
    <t>KCG 312H(Siginon)(TT)</t>
  </si>
  <si>
    <t>00:00:03</t>
  </si>
  <si>
    <t>02:07:52</t>
  </si>
  <si>
    <t>SAMUEL OUMA OBONG'O</t>
  </si>
  <si>
    <t>KBM 547R(Siginon)(T)</t>
  </si>
  <si>
    <t>00:00:17</t>
  </si>
  <si>
    <t>SILVESTER ONYANGO OPIYO</t>
  </si>
  <si>
    <t>KBQ 617E(Siginon)(F)</t>
  </si>
  <si>
    <t>00:15:02</t>
  </si>
  <si>
    <t>00:44:03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</si>
  <si>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</si>
  <si>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</si>
  <si>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</si>
  <si>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</si>
  <si>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</si>
  <si>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</si>
  <si>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</si>
  <si>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</si>
  <si>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</si>
  <si>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</si>
  <si>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00:01:41</t>
  </si>
  <si>
    <t>00:31:07</t>
  </si>
  <si>
    <t>THOMAS NZINGO MBITSI</t>
  </si>
  <si>
    <t>KDB 443A(Siginon)(T)</t>
  </si>
  <si>
    <t>00:10:44</t>
  </si>
  <si>
    <t>00:18:43</t>
  </si>
  <si>
    <t>TIMOTHY ODUOR ODHIAMBO</t>
  </si>
  <si>
    <t>TIMOTHY OKELLO WERE</t>
  </si>
  <si>
    <t>KBS 035J(Siginon)(T)</t>
  </si>
  <si>
    <t>TITUS MULATYA</t>
  </si>
  <si>
    <t>KCG 097F(Siginon)(B)</t>
  </si>
  <si>
    <t>01:03:59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</si>
  <si>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</si>
  <si>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</si>
  <si>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</si>
  <si>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</si>
  <si>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</si>
  <si>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</si>
  <si>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00:02:43</t>
  </si>
  <si>
    <t>00:09:33</t>
  </si>
  <si>
    <t>WESLEY KIMUTAI KOSKEI</t>
  </si>
  <si>
    <t>KCG 318H(Siginon)(TT)</t>
  </si>
  <si>
    <t>00:07:25</t>
  </si>
  <si>
    <t>WILLIAM KIPTARUS KIPYEGO</t>
  </si>
  <si>
    <t>WILLIAM OGEDA ODONGO</t>
  </si>
  <si>
    <t>KCG 384H(Siginon)(B)</t>
  </si>
  <si>
    <t>00:04:24</t>
  </si>
  <si>
    <t>WILLY NG'ENO</t>
  </si>
  <si>
    <t>KCT 766S(Siginon)(F)</t>
  </si>
  <si>
    <t>00:08:32</t>
  </si>
  <si>
    <t>WILSON KYENGO MBONDO</t>
  </si>
  <si>
    <t>KBJ 133C(Siginon)(F)</t>
  </si>
  <si>
    <t>00:00:27</t>
  </si>
  <si>
    <t>03:02:19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</si>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</sst>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25.67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0.07</v>
      </c>
      <c r="N15" s="24" t="s">
        <v>41</v>
      </c>
      <c r="O15" s="24">
        <v>0.26</v>
      </c>
      <c r="P15" s="24">
        <v>0</v>
      </c>
      <c r="Q15" s="24" t="s">
        <v>38</v>
      </c>
      <c r="R15" s="24">
        <v>0</v>
      </c>
      <c r="S15" s="23">
        <v>0.26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387.29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</v>
      </c>
      <c r="N16" s="22" t="s">
        <v>44</v>
      </c>
      <c r="O16" s="22">
        <v>0.44</v>
      </c>
      <c r="P16" s="22">
        <v>0</v>
      </c>
      <c r="Q16" s="22" t="s">
        <v>38</v>
      </c>
      <c r="R16" s="22">
        <v>0</v>
      </c>
      <c r="S16" s="23">
        <v>0.44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30.45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167.02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368.55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8.33</v>
      </c>
      <c r="N22" s="22" t="s">
        <v>55</v>
      </c>
      <c r="O22" s="22">
        <v>2.26</v>
      </c>
      <c r="P22" s="22">
        <v>2.88</v>
      </c>
      <c r="Q22" s="22" t="s">
        <v>56</v>
      </c>
      <c r="R22" s="22">
        <v>0.78</v>
      </c>
      <c r="S22" s="25">
        <v>3.04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346.6</v>
      </c>
      <c r="G23" s="24">
        <v>1</v>
      </c>
      <c r="H23" s="24">
        <v>1</v>
      </c>
      <c r="I23" s="24">
        <v>0.29</v>
      </c>
      <c r="J23" s="24">
        <v>1</v>
      </c>
      <c r="K23" s="24">
        <v>1</v>
      </c>
      <c r="L23" s="24">
        <v>0.29</v>
      </c>
      <c r="M23" s="24">
        <v>1.88</v>
      </c>
      <c r="N23" s="24" t="s">
        <v>59</v>
      </c>
      <c r="O23" s="24">
        <v>0.54</v>
      </c>
      <c r="P23" s="24">
        <v>0</v>
      </c>
      <c r="Q23" s="24" t="s">
        <v>38</v>
      </c>
      <c r="R23" s="24">
        <v>0</v>
      </c>
      <c r="S23" s="23">
        <v>1.12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366.54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323.44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0.97</v>
      </c>
      <c r="N25" s="24" t="s">
        <v>64</v>
      </c>
      <c r="O25" s="24">
        <v>0.3</v>
      </c>
      <c r="P25" s="24">
        <v>0</v>
      </c>
      <c r="Q25" s="24" t="s">
        <v>38</v>
      </c>
      <c r="R25" s="24">
        <v>0</v>
      </c>
      <c r="S25" s="23">
        <v>0.3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434.56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8.67</v>
      </c>
      <c r="N27" s="24" t="s">
        <v>68</v>
      </c>
      <c r="O27" s="24">
        <v>1.99</v>
      </c>
      <c r="P27" s="24">
        <v>5.07</v>
      </c>
      <c r="Q27" s="24" t="s">
        <v>69</v>
      </c>
      <c r="R27" s="24">
        <v>1.17</v>
      </c>
      <c r="S27" s="25">
        <v>3.16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342.6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13.3</v>
      </c>
      <c r="N28" s="22" t="s">
        <v>72</v>
      </c>
      <c r="O28" s="22">
        <v>3.88</v>
      </c>
      <c r="P28" s="22">
        <v>16.31</v>
      </c>
      <c r="Q28" s="22" t="s">
        <v>73</v>
      </c>
      <c r="R28" s="22">
        <v>4.76</v>
      </c>
      <c r="S28" s="26">
        <v>8.64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234.54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1.23</v>
      </c>
      <c r="N29" s="24" t="s">
        <v>76</v>
      </c>
      <c r="O29" s="24">
        <v>0.53</v>
      </c>
      <c r="P29" s="24">
        <v>0</v>
      </c>
      <c r="Q29" s="24" t="s">
        <v>38</v>
      </c>
      <c r="R29" s="24">
        <v>0</v>
      </c>
      <c r="S29" s="23">
        <v>0.53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351.79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619.03</v>
      </c>
      <c r="N31" s="24" t="s">
        <v>80</v>
      </c>
      <c r="O31" s="24">
        <v>175.97</v>
      </c>
      <c r="P31" s="24">
        <v>6.81</v>
      </c>
      <c r="Q31" s="24" t="s">
        <v>81</v>
      </c>
      <c r="R31" s="24">
        <v>1.93</v>
      </c>
      <c r="S31" s="26">
        <v>177.9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179.13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430.67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0.23</v>
      </c>
      <c r="M35" s="24">
        <v>2.38</v>
      </c>
      <c r="N35" s="24" t="s">
        <v>88</v>
      </c>
      <c r="O35" s="24">
        <v>0.55</v>
      </c>
      <c r="P35" s="24">
        <v>0</v>
      </c>
      <c r="Q35" s="24" t="s">
        <v>38</v>
      </c>
      <c r="R35" s="24">
        <v>0</v>
      </c>
      <c r="S35" s="23">
        <v>0.78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8.97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175.92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10.46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26.82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127.67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106</v>
      </c>
      <c r="O47" s="24">
        <v>0.1</v>
      </c>
      <c r="P47" s="24">
        <v>0</v>
      </c>
      <c r="Q47" s="24" t="s">
        <v>38</v>
      </c>
      <c r="R47" s="24">
        <v>0</v>
      </c>
      <c r="S47" s="23">
        <v>0.1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119.1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9.61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331.28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2.8</v>
      </c>
      <c r="N51" s="24" t="s">
        <v>114</v>
      </c>
      <c r="O51" s="24">
        <v>0.85</v>
      </c>
      <c r="P51" s="24">
        <v>0</v>
      </c>
      <c r="Q51" s="24" t="s">
        <v>38</v>
      </c>
      <c r="R51" s="24">
        <v>0</v>
      </c>
      <c r="S51" s="23">
        <v>0.85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450.36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14.56</v>
      </c>
      <c r="Q53" s="24" t="s">
        <v>118</v>
      </c>
      <c r="R53" s="24">
        <v>3.23</v>
      </c>
      <c r="S53" s="25">
        <v>3.23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373.52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0.27</v>
      </c>
      <c r="Q54" s="22" t="s">
        <v>121</v>
      </c>
      <c r="R54" s="22">
        <v>0.07</v>
      </c>
      <c r="S54" s="23">
        <v>0.07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320.23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1.07</v>
      </c>
      <c r="N56" s="22" t="s">
        <v>125</v>
      </c>
      <c r="O56" s="22">
        <v>0.33</v>
      </c>
      <c r="P56" s="22">
        <v>0</v>
      </c>
      <c r="Q56" s="22" t="s">
        <v>38</v>
      </c>
      <c r="R56" s="22">
        <v>0</v>
      </c>
      <c r="S56" s="23">
        <v>0.33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146.08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6.5</v>
      </c>
      <c r="Q57" s="24" t="s">
        <v>128</v>
      </c>
      <c r="R57" s="24">
        <v>4.45</v>
      </c>
      <c r="S57" s="25">
        <v>4.45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189.01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131</v>
      </c>
      <c r="O58" s="22">
        <v>0.18</v>
      </c>
      <c r="P58" s="22">
        <v>1.28</v>
      </c>
      <c r="Q58" s="22" t="s">
        <v>132</v>
      </c>
      <c r="R58" s="22">
        <v>0.67</v>
      </c>
      <c r="S58" s="23">
        <v>0.85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160.58</v>
      </c>
      <c r="G59" s="24">
        <v>2</v>
      </c>
      <c r="H59" s="24">
        <v>2</v>
      </c>
      <c r="I59" s="24">
        <v>1.25</v>
      </c>
      <c r="J59" s="24">
        <v>17</v>
      </c>
      <c r="K59" s="24">
        <v>17</v>
      </c>
      <c r="L59" s="24">
        <v>10.59</v>
      </c>
      <c r="M59" s="24">
        <v>0.33</v>
      </c>
      <c r="N59" s="24" t="s">
        <v>131</v>
      </c>
      <c r="O59" s="24">
        <v>0.21</v>
      </c>
      <c r="P59" s="24">
        <v>0</v>
      </c>
      <c r="Q59" s="24" t="s">
        <v>38</v>
      </c>
      <c r="R59" s="24">
        <v>0</v>
      </c>
      <c r="S59" s="26">
        <v>12.05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274.56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196.27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3.97</v>
      </c>
      <c r="N61" s="24" t="s">
        <v>139</v>
      </c>
      <c r="O61" s="24">
        <v>2.02</v>
      </c>
      <c r="P61" s="24">
        <v>0</v>
      </c>
      <c r="Q61" s="24" t="s">
        <v>38</v>
      </c>
      <c r="R61" s="24">
        <v>0</v>
      </c>
      <c r="S61" s="25">
        <v>2.02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283.43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0.72</v>
      </c>
      <c r="N62" s="22" t="s">
        <v>142</v>
      </c>
      <c r="O62" s="22">
        <v>0.25</v>
      </c>
      <c r="P62" s="22">
        <v>0.82</v>
      </c>
      <c r="Q62" s="22" t="s">
        <v>143</v>
      </c>
      <c r="R62" s="22">
        <v>0.29</v>
      </c>
      <c r="S62" s="23">
        <v>0.54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125.57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146</v>
      </c>
      <c r="O63" s="24">
        <v>0.21</v>
      </c>
      <c r="P63" s="24">
        <v>15.78</v>
      </c>
      <c r="Q63" s="24" t="s">
        <v>147</v>
      </c>
      <c r="R63" s="24">
        <v>12.57</v>
      </c>
      <c r="S63" s="26">
        <v>12.78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432.48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2.87</v>
      </c>
      <c r="N69" s="24" t="s">
        <v>155</v>
      </c>
      <c r="O69" s="24">
        <v>0.66</v>
      </c>
      <c r="P69" s="24">
        <v>5.11</v>
      </c>
      <c r="Q69" s="24" t="s">
        <v>156</v>
      </c>
      <c r="R69" s="24">
        <v>1.18</v>
      </c>
      <c r="S69" s="23">
        <v>1.84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171.78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106</v>
      </c>
      <c r="O73" s="24">
        <v>0.08</v>
      </c>
      <c r="P73" s="24">
        <v>0</v>
      </c>
      <c r="Q73" s="24" t="s">
        <v>38</v>
      </c>
      <c r="R73" s="24">
        <v>0</v>
      </c>
      <c r="S73" s="23">
        <v>0.08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460.66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7.03</v>
      </c>
      <c r="N75" s="24" t="s">
        <v>165</v>
      </c>
      <c r="O75" s="24">
        <v>1.53</v>
      </c>
      <c r="P75" s="24">
        <v>10.22</v>
      </c>
      <c r="Q75" s="24" t="s">
        <v>166</v>
      </c>
      <c r="R75" s="24">
        <v>2.22</v>
      </c>
      <c r="S75" s="25">
        <v>3.75</v>
      </c>
    </row>
    <row r="76" spans="1:19">
      <c r="A76" s="22">
        <v>63</v>
      </c>
      <c r="B76" s="22" t="s">
        <v>167</v>
      </c>
      <c r="C76" s="22" t="s">
        <v>168</v>
      </c>
      <c r="D76" s="22" t="s">
        <v>36</v>
      </c>
      <c r="E76" s="22" t="s">
        <v>37</v>
      </c>
      <c r="F76" s="22">
        <v>14.28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82.31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0.35</v>
      </c>
      <c r="N78" s="22" t="s">
        <v>172</v>
      </c>
      <c r="O78" s="22">
        <v>0.43</v>
      </c>
      <c r="P78" s="22">
        <v>0</v>
      </c>
      <c r="Q78" s="22" t="s">
        <v>38</v>
      </c>
      <c r="R78" s="22">
        <v>0</v>
      </c>
      <c r="S78" s="23">
        <v>0.43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9.58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26.74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0.75</v>
      </c>
      <c r="N83" s="24" t="s">
        <v>180</v>
      </c>
      <c r="O83" s="24">
        <v>2.8</v>
      </c>
      <c r="P83" s="24">
        <v>0</v>
      </c>
      <c r="Q83" s="24" t="s">
        <v>38</v>
      </c>
      <c r="R83" s="24">
        <v>0</v>
      </c>
      <c r="S83" s="25">
        <v>2.8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336.07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5.1</v>
      </c>
      <c r="N84" s="22" t="s">
        <v>183</v>
      </c>
      <c r="O84" s="22">
        <v>1.52</v>
      </c>
      <c r="P84" s="22">
        <v>0</v>
      </c>
      <c r="Q84" s="22" t="s">
        <v>38</v>
      </c>
      <c r="R84" s="22">
        <v>0</v>
      </c>
      <c r="S84" s="23">
        <v>1.52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318.44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158.08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3.37</v>
      </c>
      <c r="N88" s="22" t="s">
        <v>190</v>
      </c>
      <c r="O88" s="22">
        <v>2.13</v>
      </c>
      <c r="P88" s="22">
        <v>0</v>
      </c>
      <c r="Q88" s="22" t="s">
        <v>38</v>
      </c>
      <c r="R88" s="22">
        <v>0</v>
      </c>
      <c r="S88" s="25">
        <v>2.13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408.11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195</v>
      </c>
      <c r="O91" s="24">
        <v>0.15</v>
      </c>
      <c r="P91" s="24">
        <v>0</v>
      </c>
      <c r="Q91" s="24" t="s">
        <v>38</v>
      </c>
      <c r="R91" s="24">
        <v>0</v>
      </c>
      <c r="S91" s="23">
        <v>0.15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113.11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</v>
      </c>
      <c r="N92" s="22" t="s">
        <v>198</v>
      </c>
      <c r="O92" s="22">
        <v>0.62</v>
      </c>
      <c r="P92" s="22">
        <v>0</v>
      </c>
      <c r="Q92" s="22" t="s">
        <v>38</v>
      </c>
      <c r="R92" s="22">
        <v>0</v>
      </c>
      <c r="S92" s="23">
        <v>0.62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297.87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131.89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1.85</v>
      </c>
      <c r="N95" s="24" t="s">
        <v>204</v>
      </c>
      <c r="O95" s="24">
        <v>1.4</v>
      </c>
      <c r="P95" s="24">
        <v>0</v>
      </c>
      <c r="Q95" s="24" t="s">
        <v>38</v>
      </c>
      <c r="R95" s="24">
        <v>0</v>
      </c>
      <c r="S95" s="23">
        <v>1.4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234.42</v>
      </c>
      <c r="G98" s="22">
        <v>1</v>
      </c>
      <c r="H98" s="22">
        <v>1</v>
      </c>
      <c r="I98" s="22">
        <v>0.43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0.43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543.04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12.87</v>
      </c>
      <c r="N99" s="24" t="s">
        <v>211</v>
      </c>
      <c r="O99" s="24">
        <v>2.37</v>
      </c>
      <c r="P99" s="24">
        <v>24.57</v>
      </c>
      <c r="Q99" s="24" t="s">
        <v>212</v>
      </c>
      <c r="R99" s="24">
        <v>4.52</v>
      </c>
      <c r="S99" s="26">
        <v>6.89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188.1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8.65</v>
      </c>
      <c r="N104" s="22" t="s">
        <v>219</v>
      </c>
      <c r="O104" s="22">
        <v>4.6</v>
      </c>
      <c r="P104" s="22">
        <v>0</v>
      </c>
      <c r="Q104" s="22" t="s">
        <v>38</v>
      </c>
      <c r="R104" s="22">
        <v>0</v>
      </c>
      <c r="S104" s="25">
        <v>4.6</v>
      </c>
    </row>
    <row r="105" spans="1:19">
      <c r="A105" s="24">
        <v>92</v>
      </c>
      <c r="B105" s="24" t="s">
        <v>220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538.81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7.88</v>
      </c>
      <c r="N106" s="22" t="s">
        <v>223</v>
      </c>
      <c r="O106" s="22">
        <v>1.46</v>
      </c>
      <c r="P106" s="22">
        <v>17.07</v>
      </c>
      <c r="Q106" s="22" t="s">
        <v>224</v>
      </c>
      <c r="R106" s="22">
        <v>3.17</v>
      </c>
      <c r="S106" s="25">
        <v>4.63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24.95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0.68</v>
      </c>
      <c r="N107" s="24" t="s">
        <v>227</v>
      </c>
      <c r="O107" s="24">
        <v>2.74</v>
      </c>
      <c r="P107" s="24">
        <v>0</v>
      </c>
      <c r="Q107" s="24" t="s">
        <v>38</v>
      </c>
      <c r="R107" s="24">
        <v>0</v>
      </c>
      <c r="S107" s="25">
        <v>2.74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209.14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195</v>
      </c>
      <c r="O110" s="22">
        <v>0.29</v>
      </c>
      <c r="P110" s="22">
        <v>0.36</v>
      </c>
      <c r="Q110" s="22" t="s">
        <v>232</v>
      </c>
      <c r="R110" s="22">
        <v>0.17</v>
      </c>
      <c r="S110" s="23">
        <v>0.46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227.1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176.28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243.62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0.43</v>
      </c>
      <c r="N118" s="22" t="s">
        <v>244</v>
      </c>
      <c r="O118" s="22">
        <v>0.18</v>
      </c>
      <c r="P118" s="22">
        <v>1.34</v>
      </c>
      <c r="Q118" s="22" t="s">
        <v>245</v>
      </c>
      <c r="R118" s="22">
        <v>0.55</v>
      </c>
      <c r="S118" s="23">
        <v>0.73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213.12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3.68</v>
      </c>
      <c r="Q119" s="24" t="s">
        <v>248</v>
      </c>
      <c r="R119" s="24">
        <v>1.73</v>
      </c>
      <c r="S119" s="23">
        <v>1.73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297.78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1.43</v>
      </c>
      <c r="N122" s="22" t="s">
        <v>253</v>
      </c>
      <c r="O122" s="22">
        <v>0.48</v>
      </c>
      <c r="P122" s="22">
        <v>6.49</v>
      </c>
      <c r="Q122" s="22" t="s">
        <v>254</v>
      </c>
      <c r="R122" s="22">
        <v>2.18</v>
      </c>
      <c r="S122" s="25">
        <v>2.66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319.15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11.06</v>
      </c>
      <c r="Q123" s="24" t="s">
        <v>257</v>
      </c>
      <c r="R123" s="24">
        <v>3.47</v>
      </c>
      <c r="S123" s="25">
        <v>3.47</v>
      </c>
    </row>
    <row r="124" spans="1:19">
      <c r="A124" s="22">
        <v>111</v>
      </c>
      <c r="B124" s="22" t="s">
        <v>258</v>
      </c>
      <c r="C124" s="22" t="s">
        <v>259</v>
      </c>
      <c r="D124" s="22" t="s">
        <v>36</v>
      </c>
      <c r="E124" s="22" t="s">
        <v>37</v>
      </c>
      <c r="F124" s="22">
        <v>409.47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</v>
      </c>
      <c r="N124" s="22" t="s">
        <v>260</v>
      </c>
      <c r="O124" s="22">
        <v>0.34</v>
      </c>
      <c r="P124" s="22">
        <v>5.12</v>
      </c>
      <c r="Q124" s="22" t="s">
        <v>261</v>
      </c>
      <c r="R124" s="22">
        <v>1.25</v>
      </c>
      <c r="S124" s="23">
        <v>1.59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337.21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416.62</v>
      </c>
      <c r="N125" s="24" t="s">
        <v>264</v>
      </c>
      <c r="O125" s="24">
        <v>123.55</v>
      </c>
      <c r="P125" s="24">
        <v>0</v>
      </c>
      <c r="Q125" s="24" t="s">
        <v>38</v>
      </c>
      <c r="R125" s="24">
        <v>0</v>
      </c>
      <c r="S125" s="26">
        <v>123.55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524.31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3.24</v>
      </c>
      <c r="Q127" s="24" t="s">
        <v>268</v>
      </c>
      <c r="R127" s="24">
        <v>0.62</v>
      </c>
      <c r="S127" s="23">
        <v>0.62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18.27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465.26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7.48</v>
      </c>
      <c r="N129" s="24" t="s">
        <v>273</v>
      </c>
      <c r="O129" s="24">
        <v>1.61</v>
      </c>
      <c r="P129" s="24">
        <v>1.08</v>
      </c>
      <c r="Q129" s="24" t="s">
        <v>274</v>
      </c>
      <c r="R129" s="24">
        <v>0.23</v>
      </c>
      <c r="S129" s="23">
        <v>1.84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226.51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4.27</v>
      </c>
      <c r="N130" s="22" t="s">
        <v>277</v>
      </c>
      <c r="O130" s="22">
        <v>1.88</v>
      </c>
      <c r="P130" s="22">
        <v>9.81</v>
      </c>
      <c r="Q130" s="22" t="s">
        <v>278</v>
      </c>
      <c r="R130" s="22">
        <v>4.33</v>
      </c>
      <c r="S130" s="26">
        <v>6.21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345.23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282</v>
      </c>
      <c r="O132" s="22">
        <v>0.12</v>
      </c>
      <c r="P132" s="22">
        <v>3.37</v>
      </c>
      <c r="Q132" s="22" t="s">
        <v>283</v>
      </c>
      <c r="R132" s="22">
        <v>0.98</v>
      </c>
      <c r="S132" s="23">
        <v>1.1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185.74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32.75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 t="s">
        <v>289</v>
      </c>
      <c r="D135" s="24" t="s">
        <v>36</v>
      </c>
      <c r="E135" s="24" t="s">
        <v>37</v>
      </c>
      <c r="F135" s="24">
        <v>226.32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</v>
      </c>
      <c r="N135" s="24" t="s">
        <v>290</v>
      </c>
      <c r="O135" s="24">
        <v>0.49</v>
      </c>
      <c r="P135" s="24">
        <v>0</v>
      </c>
      <c r="Q135" s="24" t="s">
        <v>38</v>
      </c>
      <c r="R135" s="24">
        <v>0</v>
      </c>
      <c r="S135" s="23">
        <v>0.49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411.63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13.97</v>
      </c>
      <c r="N136" s="22" t="s">
        <v>293</v>
      </c>
      <c r="O136" s="22">
        <v>3.39</v>
      </c>
      <c r="P136" s="22">
        <v>0</v>
      </c>
      <c r="Q136" s="22" t="s">
        <v>38</v>
      </c>
      <c r="R136" s="22">
        <v>0</v>
      </c>
      <c r="S136" s="25">
        <v>3.39</v>
      </c>
    </row>
    <row r="137" spans="1:19">
      <c r="A137" s="24">
        <v>124</v>
      </c>
      <c r="B137" s="24" t="s">
        <v>294</v>
      </c>
      <c r="C137" s="24" t="s">
        <v>295</v>
      </c>
      <c r="D137" s="24" t="s">
        <v>36</v>
      </c>
      <c r="E137" s="24" t="s">
        <v>37</v>
      </c>
      <c r="F137" s="24">
        <v>66.04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62.35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106</v>
      </c>
      <c r="O138" s="22">
        <v>0.21</v>
      </c>
      <c r="P138" s="22">
        <v>0</v>
      </c>
      <c r="Q138" s="22" t="s">
        <v>38</v>
      </c>
      <c r="R138" s="22">
        <v>0</v>
      </c>
      <c r="S138" s="23">
        <v>0.21</v>
      </c>
    </row>
    <row r="139" spans="1:19">
      <c r="A139" s="24">
        <v>126</v>
      </c>
      <c r="B139" s="24" t="s">
        <v>298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62.11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0.67</v>
      </c>
      <c r="N142" s="22" t="s">
        <v>303</v>
      </c>
      <c r="O142" s="22">
        <v>1.07</v>
      </c>
      <c r="P142" s="22">
        <v>0</v>
      </c>
      <c r="Q142" s="22" t="s">
        <v>38</v>
      </c>
      <c r="R142" s="22">
        <v>0</v>
      </c>
      <c r="S142" s="23">
        <v>1.07</v>
      </c>
    </row>
    <row r="143" spans="1:19">
      <c r="A143" s="24">
        <v>130</v>
      </c>
      <c r="B143" s="24" t="s">
        <v>304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357.98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2.53</v>
      </c>
      <c r="N144" s="22" t="s">
        <v>307</v>
      </c>
      <c r="O144" s="22">
        <v>0.71</v>
      </c>
      <c r="P144" s="22">
        <v>14.49</v>
      </c>
      <c r="Q144" s="22" t="s">
        <v>308</v>
      </c>
      <c r="R144" s="22">
        <v>4.05</v>
      </c>
      <c r="S144" s="25">
        <v>4.76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279.02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16.85</v>
      </c>
      <c r="Q145" s="24" t="s">
        <v>311</v>
      </c>
      <c r="R145" s="24">
        <v>6.04</v>
      </c>
      <c r="S145" s="26">
        <v>6.04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296.04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3.67</v>
      </c>
      <c r="N146" s="22" t="s">
        <v>314</v>
      </c>
      <c r="O146" s="22">
        <v>1.24</v>
      </c>
      <c r="P146" s="22">
        <v>0</v>
      </c>
      <c r="Q146" s="22" t="s">
        <v>38</v>
      </c>
      <c r="R146" s="22">
        <v>0</v>
      </c>
      <c r="S146" s="23">
        <v>1.24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18.51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441.87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4.43</v>
      </c>
      <c r="N148" s="22" t="s">
        <v>319</v>
      </c>
      <c r="O148" s="22">
        <v>1</v>
      </c>
      <c r="P148" s="22">
        <v>0</v>
      </c>
      <c r="Q148" s="22" t="s">
        <v>38</v>
      </c>
      <c r="R148" s="22">
        <v>0</v>
      </c>
      <c r="S148" s="23">
        <v>1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168.78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8.62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308.12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0.73</v>
      </c>
      <c r="N151" s="24" t="s">
        <v>326</v>
      </c>
      <c r="O151" s="24">
        <v>0.24</v>
      </c>
      <c r="P151" s="24">
        <v>1.98</v>
      </c>
      <c r="Q151" s="24" t="s">
        <v>327</v>
      </c>
      <c r="R151" s="24">
        <v>0.64</v>
      </c>
      <c r="S151" s="23">
        <v>0.88</v>
      </c>
    </row>
    <row r="152" spans="1:19">
      <c r="A152" s="22">
        <v>139</v>
      </c>
      <c r="B152" s="22" t="s">
        <v>328</v>
      </c>
      <c r="C152" s="22" t="s">
        <v>329</v>
      </c>
      <c r="D152" s="22" t="s">
        <v>36</v>
      </c>
      <c r="E152" s="22" t="s">
        <v>37</v>
      </c>
      <c r="F152" s="22">
        <v>438.55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</v>
      </c>
      <c r="N152" s="22" t="s">
        <v>330</v>
      </c>
      <c r="O152" s="22">
        <v>0.46</v>
      </c>
      <c r="P152" s="22">
        <v>22.63</v>
      </c>
      <c r="Q152" s="22" t="s">
        <v>331</v>
      </c>
      <c r="R152" s="22">
        <v>5.16</v>
      </c>
      <c r="S152" s="26">
        <v>5.62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479.07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0.57</v>
      </c>
      <c r="N153" s="24" t="s">
        <v>334</v>
      </c>
      <c r="O153" s="24">
        <v>0.12</v>
      </c>
      <c r="P153" s="24">
        <v>14.21</v>
      </c>
      <c r="Q153" s="24" t="s">
        <v>335</v>
      </c>
      <c r="R153" s="24">
        <v>2.97</v>
      </c>
      <c r="S153" s="25">
        <v>3.09</v>
      </c>
    </row>
    <row r="154" spans="1:19">
      <c r="A154" s="22">
        <v>141</v>
      </c>
      <c r="B154" s="22" t="s">
        <v>336</v>
      </c>
      <c r="C154" s="22" t="s">
        <v>337</v>
      </c>
      <c r="D154" s="22" t="s">
        <v>36</v>
      </c>
      <c r="E154" s="22" t="s">
        <v>37</v>
      </c>
      <c r="F154" s="22">
        <v>14.76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12.33</v>
      </c>
      <c r="N154" s="22" t="s">
        <v>338</v>
      </c>
      <c r="O154" s="22">
        <v>83.56</v>
      </c>
      <c r="P154" s="22">
        <v>0</v>
      </c>
      <c r="Q154" s="22" t="s">
        <v>38</v>
      </c>
      <c r="R154" s="22">
        <v>0</v>
      </c>
      <c r="S154" s="26">
        <v>83.56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256.06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341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0.08</v>
      </c>
    </row>
    <row r="156" spans="1:19">
      <c r="A156" s="22">
        <v>143</v>
      </c>
      <c r="B156" s="22" t="s">
        <v>342</v>
      </c>
      <c r="C156" s="22" t="s">
        <v>343</v>
      </c>
      <c r="D156" s="22" t="s">
        <v>36</v>
      </c>
      <c r="E156" s="22" t="s">
        <v>37</v>
      </c>
      <c r="F156" s="22">
        <v>485.43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160.17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256.97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348</v>
      </c>
      <c r="C159" s="24" t="s">
        <v>349</v>
      </c>
      <c r="D159" s="24" t="s">
        <v>36</v>
      </c>
      <c r="E159" s="24" t="s">
        <v>37</v>
      </c>
      <c r="F159" s="24">
        <v>454.67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26.95</v>
      </c>
      <c r="Q159" s="24" t="s">
        <v>350</v>
      </c>
      <c r="R159" s="24">
        <v>5.93</v>
      </c>
      <c r="S159" s="26">
        <v>5.93</v>
      </c>
    </row>
    <row r="160" spans="1:19">
      <c r="A160" s="22">
        <v>147</v>
      </c>
      <c r="B160" s="22" t="s">
        <v>351</v>
      </c>
      <c r="C160" s="22" t="s">
        <v>352</v>
      </c>
      <c r="D160" s="22" t="s">
        <v>36</v>
      </c>
      <c r="E160" s="22" t="s">
        <v>37</v>
      </c>
      <c r="F160" s="22">
        <v>88.99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353</v>
      </c>
      <c r="O160" s="22">
        <v>0.54</v>
      </c>
      <c r="P160" s="22">
        <v>0</v>
      </c>
      <c r="Q160" s="22" t="s">
        <v>38</v>
      </c>
      <c r="R160" s="22">
        <v>0</v>
      </c>
      <c r="S160" s="23">
        <v>0.54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254.47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252.5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</v>
      </c>
      <c r="N162" s="22" t="s">
        <v>358</v>
      </c>
      <c r="O162" s="22">
        <v>0.12</v>
      </c>
      <c r="P162" s="22">
        <v>0</v>
      </c>
      <c r="Q162" s="22" t="s">
        <v>38</v>
      </c>
      <c r="R162" s="22">
        <v>0</v>
      </c>
      <c r="S162" s="23">
        <v>0.12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281.41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5.94</v>
      </c>
      <c r="Q163" s="24" t="s">
        <v>361</v>
      </c>
      <c r="R163" s="24">
        <v>2.11</v>
      </c>
      <c r="S163" s="25">
        <v>2.11</v>
      </c>
    </row>
    <row r="164" spans="1:19">
      <c r="A164" s="22">
        <v>151</v>
      </c>
      <c r="B164" s="22" t="s">
        <v>362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364</v>
      </c>
      <c r="C166" s="22" t="s">
        <v>365</v>
      </c>
      <c r="D166" s="22" t="s">
        <v>36</v>
      </c>
      <c r="E166" s="22" t="s">
        <v>37</v>
      </c>
      <c r="F166" s="22">
        <v>352.83</v>
      </c>
      <c r="G166" s="22">
        <v>1</v>
      </c>
      <c r="H166" s="22">
        <v>1</v>
      </c>
      <c r="I166" s="22">
        <v>0.28</v>
      </c>
      <c r="J166" s="22">
        <v>0</v>
      </c>
      <c r="K166" s="22">
        <v>0</v>
      </c>
      <c r="L166" s="22">
        <v>0</v>
      </c>
      <c r="M166" s="22">
        <v>3.73</v>
      </c>
      <c r="N166" s="22" t="s">
        <v>366</v>
      </c>
      <c r="O166" s="22">
        <v>1.06</v>
      </c>
      <c r="P166" s="22">
        <v>9.33</v>
      </c>
      <c r="Q166" s="22" t="s">
        <v>367</v>
      </c>
      <c r="R166" s="22">
        <v>2.64</v>
      </c>
      <c r="S166" s="25">
        <v>3.98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254.46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17.74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36</v>
      </c>
      <c r="E172" s="22" t="s">
        <v>37</v>
      </c>
      <c r="F172" s="22">
        <v>312.74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2.44</v>
      </c>
      <c r="Q172" s="22" t="s">
        <v>377</v>
      </c>
      <c r="R172" s="22">
        <v>0.78</v>
      </c>
      <c r="S172" s="23">
        <v>0.78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98.29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8.17</v>
      </c>
      <c r="N173" s="24" t="s">
        <v>380</v>
      </c>
      <c r="O173" s="24">
        <v>8.31</v>
      </c>
      <c r="P173" s="24">
        <v>0</v>
      </c>
      <c r="Q173" s="24" t="s">
        <v>38</v>
      </c>
      <c r="R173" s="24">
        <v>0</v>
      </c>
      <c r="S173" s="26">
        <v>8.31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36</v>
      </c>
      <c r="E174" s="22" t="s">
        <v>37</v>
      </c>
      <c r="F174" s="22">
        <v>294.77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0.05</v>
      </c>
      <c r="N174" s="22" t="s">
        <v>383</v>
      </c>
      <c r="O174" s="22">
        <v>0.02</v>
      </c>
      <c r="P174" s="22">
        <v>12.79</v>
      </c>
      <c r="Q174" s="22" t="s">
        <v>384</v>
      </c>
      <c r="R174" s="22">
        <v>4.34</v>
      </c>
      <c r="S174" s="25">
        <v>4.36</v>
      </c>
    </row>
    <row r="175" spans="1:19">
      <c r="A175" s="24">
        <v>162</v>
      </c>
      <c r="B175" s="24" t="s">
        <v>385</v>
      </c>
      <c r="C175" s="24" t="s">
        <v>386</v>
      </c>
      <c r="D175" s="24" t="s">
        <v>36</v>
      </c>
      <c r="E175" s="24" t="s">
        <v>37</v>
      </c>
      <c r="F175" s="24">
        <v>397.44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0.28</v>
      </c>
      <c r="N175" s="24" t="s">
        <v>387</v>
      </c>
      <c r="O175" s="24">
        <v>0.07</v>
      </c>
      <c r="P175" s="24">
        <v>0</v>
      </c>
      <c r="Q175" s="24" t="s">
        <v>38</v>
      </c>
      <c r="R175" s="24">
        <v>0</v>
      </c>
      <c r="S175" s="23">
        <v>0.07</v>
      </c>
    </row>
    <row r="176" spans="1:19">
      <c r="A176" s="22">
        <v>163</v>
      </c>
      <c r="B176" s="22" t="s">
        <v>388</v>
      </c>
      <c r="C176" s="22" t="s">
        <v>389</v>
      </c>
      <c r="D176" s="22" t="s">
        <v>36</v>
      </c>
      <c r="E176" s="22" t="s">
        <v>37</v>
      </c>
      <c r="F176" s="22">
        <v>337.71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15.03</v>
      </c>
      <c r="N176" s="22" t="s">
        <v>390</v>
      </c>
      <c r="O176" s="22">
        <v>4.45</v>
      </c>
      <c r="P176" s="22">
        <v>4.41</v>
      </c>
      <c r="Q176" s="22" t="s">
        <v>391</v>
      </c>
      <c r="R176" s="22">
        <v>1.3</v>
      </c>
      <c r="S176" s="26">
        <v>5.75</v>
      </c>
    </row>
    <row r="177" spans="1:19">
      <c r="A177" s="24">
        <v>164</v>
      </c>
      <c r="B177" s="24" t="s">
        <v>392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148.86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106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399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400</v>
      </c>
      <c r="C184" s="22" t="s">
        <v>401</v>
      </c>
      <c r="D184" s="22" t="s">
        <v>36</v>
      </c>
      <c r="E184" s="22" t="s">
        <v>37</v>
      </c>
      <c r="F184" s="22">
        <v>205.06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1.68</v>
      </c>
      <c r="N184" s="22" t="s">
        <v>402</v>
      </c>
      <c r="O184" s="22">
        <v>0.82</v>
      </c>
      <c r="P184" s="22">
        <v>3.11</v>
      </c>
      <c r="Q184" s="22" t="s">
        <v>403</v>
      </c>
      <c r="R184" s="22">
        <v>1.52</v>
      </c>
      <c r="S184" s="25">
        <v>2.34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589.86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10.73</v>
      </c>
      <c r="N185" s="24" t="s">
        <v>406</v>
      </c>
      <c r="O185" s="24">
        <v>1.82</v>
      </c>
      <c r="P185" s="24">
        <v>1.87</v>
      </c>
      <c r="Q185" s="24" t="s">
        <v>407</v>
      </c>
      <c r="R185" s="24">
        <v>0.32</v>
      </c>
      <c r="S185" s="25">
        <v>2.14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1.88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435.11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6.4</v>
      </c>
      <c r="Q188" s="22" t="s">
        <v>413</v>
      </c>
      <c r="R188" s="22">
        <v>1.47</v>
      </c>
      <c r="S188" s="23">
        <v>1.47</v>
      </c>
    </row>
    <row r="189" spans="1:19">
      <c r="A189" s="24">
        <v>176</v>
      </c>
      <c r="B189" s="24" t="s">
        <v>414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416</v>
      </c>
      <c r="C191" s="24" t="s">
        <v>417</v>
      </c>
      <c r="D191" s="24" t="s">
        <v>36</v>
      </c>
      <c r="E191" s="24" t="s">
        <v>37</v>
      </c>
      <c r="F191" s="24">
        <v>18.45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234.22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2.72</v>
      </c>
      <c r="N192" s="22" t="s">
        <v>420</v>
      </c>
      <c r="O192" s="22">
        <v>1.16</v>
      </c>
      <c r="P192" s="22">
        <v>0.96</v>
      </c>
      <c r="Q192" s="22" t="s">
        <v>421</v>
      </c>
      <c r="R192" s="22">
        <v>0.41</v>
      </c>
      <c r="S192" s="23">
        <v>1.57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36</v>
      </c>
      <c r="E193" s="24" t="s">
        <v>37</v>
      </c>
      <c r="F193" s="24">
        <v>334.42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</v>
      </c>
      <c r="M193" s="24">
        <v>7.42</v>
      </c>
      <c r="N193" s="24" t="s">
        <v>424</v>
      </c>
      <c r="O193" s="24">
        <v>2.22</v>
      </c>
      <c r="P193" s="24">
        <v>0.28</v>
      </c>
      <c r="Q193" s="24" t="s">
        <v>114</v>
      </c>
      <c r="R193" s="24">
        <v>0.08</v>
      </c>
      <c r="S193" s="25">
        <v>2.6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517.77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4.4</v>
      </c>
      <c r="N195" s="24" t="s">
        <v>428</v>
      </c>
      <c r="O195" s="24">
        <v>0.85</v>
      </c>
      <c r="P195" s="24">
        <v>0</v>
      </c>
      <c r="Q195" s="24" t="s">
        <v>38</v>
      </c>
      <c r="R195" s="24">
        <v>0</v>
      </c>
      <c r="S195" s="23">
        <v>0.85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583.5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8.53</v>
      </c>
      <c r="N196" s="22" t="s">
        <v>431</v>
      </c>
      <c r="O196" s="22">
        <v>1.46</v>
      </c>
      <c r="P196" s="22">
        <v>0</v>
      </c>
      <c r="Q196" s="22" t="s">
        <v>38</v>
      </c>
      <c r="R196" s="22">
        <v>0</v>
      </c>
      <c r="S196" s="23">
        <v>1.46</v>
      </c>
    </row>
    <row r="197" spans="1:19">
      <c r="A197" s="24">
        <v>184</v>
      </c>
      <c r="B197" s="24" t="s">
        <v>432</v>
      </c>
      <c r="C197" s="24" t="s">
        <v>433</v>
      </c>
      <c r="D197" s="24" t="s">
        <v>36</v>
      </c>
      <c r="E197" s="24" t="s">
        <v>37</v>
      </c>
      <c r="F197" s="24">
        <v>227.32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0.45</v>
      </c>
      <c r="N197" s="24" t="s">
        <v>434</v>
      </c>
      <c r="O197" s="24">
        <v>0.2</v>
      </c>
      <c r="P197" s="24">
        <v>18.23</v>
      </c>
      <c r="Q197" s="24" t="s">
        <v>435</v>
      </c>
      <c r="R197" s="24">
        <v>8.02</v>
      </c>
      <c r="S197" s="26">
        <v>8.22</v>
      </c>
    </row>
    <row r="198" spans="1:19">
      <c r="A198" s="22">
        <v>185</v>
      </c>
      <c r="B198" s="22" t="s">
        <v>436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437</v>
      </c>
      <c r="C199" s="24" t="s">
        <v>376</v>
      </c>
      <c r="D199" s="24" t="s">
        <v>36</v>
      </c>
      <c r="E199" s="24" t="s">
        <v>37</v>
      </c>
      <c r="F199" s="24">
        <v>312.74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2.44</v>
      </c>
      <c r="Q199" s="24" t="s">
        <v>377</v>
      </c>
      <c r="R199" s="24">
        <v>0.78</v>
      </c>
      <c r="S199" s="23">
        <v>0.78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438</v>
      </c>
      <c r="S200" s="2">
        <f>AVERAGE(S14:S199)</f>
        <v>3.0984408602151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2021-04-26T02:30:04+03:00</dcterms:created>
  <dcterms:modified xsi:type="dcterms:W3CDTF">2021-04-26T02:30:04+03:00</dcterms:modified>
  <dc:title>Untitled Spreadsheet</dc:title>
  <dc:description/>
  <dc:subject/>
  <cp:keywords/>
  <cp:category/>
</cp:coreProperties>
</file>